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5800" yWindow="460" windowWidth="17020" windowHeight="19020" tabRatio="600" firstSheet="0" activeTab="0" autoFilterDateGrouping="1"/>
  </bookViews>
  <sheets>
    <sheet xmlns:r="http://schemas.openxmlformats.org/officeDocument/2006/relationships" name="Propuesta de construcción" sheetId="1" state="visible" r:id="rId1"/>
    <sheet xmlns:r="http://schemas.openxmlformats.org/officeDocument/2006/relationships" name="Desglose de costos" sheetId="2" state="visible" r:id="rId2"/>
    <sheet xmlns:r="http://schemas.openxmlformats.org/officeDocument/2006/relationships" name="- Descargo de responsabilidad -" sheetId="3" state="visible" r:id="rId3"/>
  </sheets>
  <externalReferences>
    <externalReference xmlns:r="http://schemas.openxmlformats.org/officeDocument/2006/relationships" r:id="rId4"/>
    <externalReference xmlns:r="http://schemas.openxmlformats.org/officeDocument/2006/relationships" r:id="rId5"/>
  </externalReferences>
  <definedNames>
    <definedName name="Type" localSheetId="2">'[1]Maintenance Work Order'!#REF!</definedName>
    <definedName name="Type" localSheetId="1">'[2]Blank Job Description'!#REF!</definedName>
    <definedName name="Type">'Propuesta de construcción'!#REF!</definedName>
    <definedName name="_xlnm.Print_Area" localSheetId="0">'Propuesta de construcción'!$B$1:$E$25</definedName>
    <definedName name="_xlnm.Print_Area" localSheetId="1">'Desglose de costos'!$B$1:$J$30</definedName>
  </definedNames>
  <calcPr calcId="162913" fullCalcOnLoad="1" concurrentCalc="0"/>
</workbook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0.0"/>
    <numFmt numFmtId="166" formatCode="_-&quot;$&quot;* #,##0.00_-;\-&quot;$&quot;* #,##0.00_-;_-&quot;$&quot;* &quot;-&quot;??_-;_-@_-"/>
  </numFmts>
  <fonts count="30">
    <font>
      <name val="Calibri"/>
      <family val="2"/>
      <color theme="1"/>
      <sz val="11"/>
      <scheme val="minor"/>
    </font>
    <font>
      <name val="Calibri"/>
      <family val="2"/>
      <color theme="1"/>
      <sz val="12"/>
      <scheme val="minor"/>
    </font>
    <font>
      <name val="Calibri"/>
      <family val="2"/>
      <color theme="11"/>
      <sz val="11"/>
      <u val="single"/>
      <scheme val="minor"/>
    </font>
    <font>
      <name val="Corbel"/>
      <family val="2"/>
      <color rgb="FF000000"/>
      <sz val="12"/>
    </font>
    <font>
      <name val="Arial"/>
      <family val="2"/>
      <b val="1"/>
      <color rgb="FF2F75B5"/>
      <sz val="10"/>
    </font>
    <font>
      <name val="Arial"/>
      <family val="2"/>
      <color rgb="FF000000"/>
      <sz val="10"/>
    </font>
    <font>
      <name val="Calibri"/>
      <family val="2"/>
      <b val="1"/>
      <color theme="1"/>
      <sz val="10"/>
      <scheme val="minor"/>
    </font>
    <font>
      <name val="Century Gothic"/>
      <family val="1"/>
      <b val="1"/>
      <color theme="6"/>
      <sz val="20"/>
    </font>
    <font>
      <name val="Century Gothic"/>
      <family val="1"/>
      <b val="1"/>
      <color rgb="FF2F75B5"/>
      <sz val="10"/>
    </font>
    <font>
      <name val="Century Gothic"/>
      <family val="1"/>
      <b val="1"/>
      <color theme="0"/>
      <sz val="9"/>
    </font>
    <font>
      <name val="Century Gothic"/>
      <family val="1"/>
      <color theme="1"/>
      <sz val="9"/>
    </font>
    <font>
      <name val="Calibri"/>
      <family val="2"/>
      <sz val="8"/>
      <scheme val="minor"/>
    </font>
    <font>
      <name val="Century Gothic"/>
      <family val="1"/>
      <b val="1"/>
      <color theme="0"/>
      <sz val="8"/>
    </font>
    <font>
      <name val="Century Gothic"/>
      <family val="1"/>
      <b val="1"/>
      <color theme="1" tint="0.499984740745262"/>
      <sz val="2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color theme="0"/>
      <sz val="11"/>
    </font>
    <font>
      <name val="Century Gothic"/>
      <family val="1"/>
      <color theme="1"/>
      <sz val="10"/>
    </font>
    <font>
      <name val="Century Gothic"/>
      <family val="1"/>
      <color theme="1"/>
      <sz val="12"/>
    </font>
    <font>
      <name val="Century Gothic"/>
      <family val="1"/>
      <color theme="8" tint="-0.249977111117893"/>
      <sz val="10"/>
    </font>
    <font>
      <name val="Century Gothic"/>
      <family val="1"/>
      <b val="1"/>
      <sz val="9"/>
    </font>
    <font>
      <name val="Arial"/>
      <family val="2"/>
      <color theme="1"/>
      <sz val="10"/>
    </font>
    <font>
      <name val="Century Gothic"/>
      <family val="1"/>
      <b val="1"/>
      <color rgb="FFFFFFFF"/>
      <sz val="9"/>
    </font>
    <font>
      <name val="Century Gothic"/>
      <family val="1"/>
      <color rgb="FF000000"/>
      <sz val="9"/>
    </font>
    <font>
      <name val="Century Gothic"/>
      <family val="1"/>
      <b val="1"/>
      <color rgb="FFFFFFFF"/>
      <sz val="8"/>
    </font>
    <font>
      <name val="Century Gothic"/>
      <family val="1"/>
      <color rgb="FF000000"/>
      <sz val="5.5"/>
    </font>
    <font>
      <name val="Calibri"/>
      <family val="2"/>
      <color theme="10"/>
      <sz val="11"/>
      <u val="single"/>
      <scheme val="minor"/>
    </font>
    <font>
      <name val="Calibri"/>
      <family val="2"/>
      <b val="1"/>
      <color theme="0"/>
      <sz val="16"/>
      <scheme val="minor"/>
    </font>
    <font>
      <name val="Calibri"/>
      <family val="2"/>
      <color theme="10"/>
      <sz val="12"/>
      <scheme val="minor"/>
    </font>
    <font>
      <color rgb="00FFFFFF"/>
      <sz val="22"/>
    </font>
  </fonts>
  <fills count="17">
    <fill>
      <patternFill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8" tint="0.5999938962981048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204559"/>
        <bgColor indexed="64"/>
      </patternFill>
    </fill>
    <fill>
      <patternFill patternType="solid">
        <fgColor rgb="FF2F2F2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03C25B"/>
        <bgColor indexed="64"/>
      </patternFill>
    </fill>
    <fill>
      <patternFill patternType="solid">
        <fgColor rgb="0000bd32"/>
        <bgColor rgb="0000bd32"/>
      </patternFill>
    </fill>
  </fills>
  <borders count="33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/>
      <top/>
      <bottom/>
      <diagonal/>
    </border>
    <border>
      <left/>
      <right style="thin">
        <color theme="0" tint="-0.3499862666707358"/>
      </right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/>
      <right/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thin">
        <color theme="0" tint="-0.3499862666707358"/>
      </left>
      <right style="medium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medium">
        <color theme="0" tint="-0.3499862666707358"/>
      </top>
      <bottom style="medium">
        <color theme="0" tint="-0.3499862666707358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medium">
        <color theme="0" tint="-0.249977111117893"/>
      </bottom>
      <diagonal/>
    </border>
    <border>
      <left/>
      <right/>
      <top style="thin">
        <color theme="0" tint="-0.3499862666707358"/>
      </top>
      <bottom style="medium">
        <color theme="0" tint="-0.249977111117893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medium">
        <color theme="0" tint="-0.249977111117893"/>
      </bottom>
      <diagonal/>
    </border>
    <border>
      <left/>
      <right style="medium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/>
      <top style="thin">
        <color theme="0" tint="-0.3499862666707358"/>
      </top>
      <bottom/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  <border>
      <left style="thin">
        <color theme="0" tint="-0.3499862666707358"/>
      </left>
      <right style="thin">
        <color theme="0" tint="-0.3499862666707358"/>
      </right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3499862666707358"/>
      </right>
      <top style="thin">
        <color theme="0" tint="-0.3499862666707358"/>
      </top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medium">
        <color theme="0" tint="-0.249977111117893"/>
      </bottom>
      <diagonal/>
    </border>
    <border>
      <left/>
      <right/>
      <top style="medium">
        <color theme="0" tint="-0.3499862666707358"/>
      </top>
      <bottom/>
      <diagonal/>
    </border>
    <border>
      <left/>
      <right style="thin">
        <color theme="0" tint="-0.3499862666707358"/>
      </right>
      <top style="medium">
        <color theme="0" tint="-0.3499862666707358"/>
      </top>
      <bottom/>
      <diagonal/>
    </border>
    <border>
      <left/>
      <right/>
      <top style="medium">
        <color theme="0" tint="-0.3499862666707358"/>
      </top>
      <bottom style="medium">
        <color theme="0" tint="-0.3499862666707358"/>
      </bottom>
      <diagonal/>
    </border>
    <border>
      <left/>
      <right style="thin">
        <color theme="0" tint="-0.3499862666707358"/>
      </right>
      <top style="medium">
        <color theme="0" tint="-0.3499862666707358"/>
      </top>
      <bottom style="medium">
        <color theme="0" tint="-0.3499862666707358"/>
      </bottom>
      <diagonal/>
    </border>
    <border>
      <left/>
      <right/>
      <top style="thin">
        <color theme="0" tint="-0.3499862666707358"/>
      </top>
      <bottom style="medium">
        <color theme="0" tint="-0.3499862666707358"/>
      </bottom>
      <diagonal/>
    </border>
  </borders>
  <cellStyleXfs count="7">
    <xf numFmtId="0" fontId="14" fillId="0" borderId="0"/>
    <xf numFmtId="0" fontId="2" fillId="0" borderId="0"/>
    <xf numFmtId="0" fontId="2" fillId="0" borderId="0"/>
    <xf numFmtId="0" fontId="14" fillId="0" borderId="0"/>
    <xf numFmtId="0" fontId="1" fillId="0" borderId="0"/>
    <xf numFmtId="166" fontId="1" fillId="0" borderId="0"/>
    <xf numFmtId="0" fontId="28" fillId="0" borderId="0"/>
  </cellStyleXfs>
  <cellXfs count="108">
    <xf numFmtId="0" fontId="0" fillId="0" borderId="0" pivotButton="0" quotePrefix="0" xfId="0"/>
    <xf numFmtId="0" fontId="3" fillId="0" borderId="0" pivotButton="0" quotePrefix="0" xfId="0"/>
    <xf numFmtId="0" fontId="4" fillId="0" borderId="0" applyAlignment="1" pivotButton="0" quotePrefix="0" xfId="0">
      <alignment horizontal="left" vertical="center"/>
    </xf>
    <xf numFmtId="0" fontId="5" fillId="0" borderId="0" pivotButton="0" quotePrefix="0" xfId="0"/>
    <xf numFmtId="0" fontId="6" fillId="0" borderId="0" applyAlignment="1" pivotButton="0" quotePrefix="0" xfId="0">
      <alignment wrapText="1"/>
    </xf>
    <xf numFmtId="0" fontId="7" fillId="0" borderId="0" applyAlignment="1" pivotButton="0" quotePrefix="0" xfId="0">
      <alignment horizontal="left" vertical="center"/>
    </xf>
    <xf numFmtId="0" fontId="8" fillId="0" borderId="0" applyAlignment="1" pivotButton="0" quotePrefix="0" xfId="0">
      <alignment horizontal="left" vertical="center" wrapText="1"/>
    </xf>
    <xf numFmtId="0" fontId="13" fillId="0" borderId="0" applyAlignment="1" pivotButton="0" quotePrefix="0" xfId="0">
      <alignment horizontal="left" vertical="center"/>
    </xf>
    <xf numFmtId="0" fontId="14" fillId="0" borderId="0" pivotButton="0" quotePrefix="0" xfId="3"/>
    <xf numFmtId="0" fontId="15" fillId="0" borderId="5" applyAlignment="1" pivotButton="0" quotePrefix="0" xfId="3">
      <alignment horizontal="left" vertical="center" wrapText="1" indent="2"/>
    </xf>
    <xf numFmtId="0" fontId="12" fillId="2" borderId="6" applyAlignment="1" pivotButton="0" quotePrefix="0" xfId="0">
      <alignment horizontal="right" vertical="center" wrapText="1" indent="1"/>
    </xf>
    <xf numFmtId="0" fontId="10" fillId="0" borderId="7" applyAlignment="1" pivotButton="0" quotePrefix="0" xfId="0">
      <alignment horizontal="left" vertical="center" wrapText="1" indent="1"/>
    </xf>
    <xf numFmtId="0" fontId="10" fillId="0" borderId="1" applyAlignment="1" pivotButton="0" quotePrefix="0" xfId="0">
      <alignment horizontal="left" vertical="center" wrapText="1" indent="1"/>
    </xf>
    <xf numFmtId="0" fontId="12" fillId="6" borderId="1" applyAlignment="1" pivotButton="0" quotePrefix="0" xfId="0">
      <alignment horizontal="right" vertical="center" wrapText="1" indent="1"/>
    </xf>
    <xf numFmtId="0" fontId="12" fillId="6" borderId="7" applyAlignment="1" pivotButton="0" quotePrefix="0" xfId="0">
      <alignment horizontal="right" vertical="center" wrapText="1" indent="1"/>
    </xf>
    <xf numFmtId="0" fontId="3" fillId="0" borderId="0" pivotButton="0" quotePrefix="0" xfId="4"/>
    <xf numFmtId="0" fontId="13" fillId="0" borderId="0" applyAlignment="1" pivotButton="0" quotePrefix="0" xfId="4">
      <alignment horizontal="left" vertical="center"/>
    </xf>
    <xf numFmtId="0" fontId="8" fillId="0" borderId="0" applyAlignment="1" pivotButton="0" quotePrefix="0" xfId="4">
      <alignment horizontal="left" vertical="center" wrapText="1"/>
    </xf>
    <xf numFmtId="0" fontId="7" fillId="0" borderId="0" applyAlignment="1" pivotButton="0" quotePrefix="0" xfId="4">
      <alignment horizontal="left" vertical="center"/>
    </xf>
    <xf numFmtId="0" fontId="4" fillId="0" borderId="0" applyAlignment="1" pivotButton="0" quotePrefix="0" xfId="4">
      <alignment horizontal="left" vertical="center"/>
    </xf>
    <xf numFmtId="0" fontId="1" fillId="0" borderId="0" pivotButton="0" quotePrefix="0" xfId="4"/>
    <xf numFmtId="0" fontId="5" fillId="0" borderId="0" pivotButton="0" quotePrefix="0" xfId="4"/>
    <xf numFmtId="0" fontId="1" fillId="0" borderId="0" applyAlignment="1" pivotButton="0" quotePrefix="0" xfId="4">
      <alignment vertical="center"/>
    </xf>
    <xf numFmtId="0" fontId="18" fillId="0" borderId="0" applyAlignment="1" pivotButton="0" quotePrefix="0" xfId="4">
      <alignment vertical="center"/>
    </xf>
    <xf numFmtId="0" fontId="12" fillId="7" borderId="1" applyAlignment="1" pivotButton="0" quotePrefix="0" xfId="4">
      <alignment horizontal="center" vertical="center"/>
    </xf>
    <xf numFmtId="0" fontId="16" fillId="0" borderId="0" applyAlignment="1" pivotButton="0" quotePrefix="0" xfId="4">
      <alignment vertical="center"/>
    </xf>
    <xf numFmtId="0" fontId="10" fillId="0" borderId="1" applyAlignment="1" pivotButton="0" quotePrefix="0" xfId="4">
      <alignment horizontal="center" vertical="center"/>
    </xf>
    <xf numFmtId="0" fontId="10" fillId="0" borderId="1" applyAlignment="1" pivotButton="0" quotePrefix="0" xfId="4">
      <alignment vertical="center"/>
    </xf>
    <xf numFmtId="164" fontId="10" fillId="0" borderId="1" applyAlignment="1" pivotButton="0" quotePrefix="0" xfId="4">
      <alignment horizontal="right" vertical="center"/>
    </xf>
    <xf numFmtId="164" fontId="10" fillId="0" borderId="1" applyAlignment="1" pivotButton="0" quotePrefix="0" xfId="4">
      <alignment vertical="center"/>
    </xf>
    <xf numFmtId="0" fontId="17" fillId="0" borderId="0" applyAlignment="1" pivotButton="0" quotePrefix="0" xfId="4">
      <alignment vertical="center"/>
    </xf>
    <xf numFmtId="2" fontId="10" fillId="0" borderId="1" applyAlignment="1" pivotButton="0" quotePrefix="0" xfId="4">
      <alignment horizontal="left" vertical="center"/>
    </xf>
    <xf numFmtId="165" fontId="10" fillId="0" borderId="1" applyAlignment="1" pivotButton="0" quotePrefix="0" xfId="4">
      <alignment horizontal="center" vertical="center"/>
    </xf>
    <xf numFmtId="166" fontId="20" fillId="9" borderId="1" applyAlignment="1" pivotButton="0" quotePrefix="0" xfId="5">
      <alignment vertical="center"/>
    </xf>
    <xf numFmtId="0" fontId="18" fillId="0" borderId="0" applyAlignment="1" pivotButton="0" quotePrefix="0" xfId="4">
      <alignment horizontal="center" vertical="center"/>
    </xf>
    <xf numFmtId="0" fontId="18" fillId="0" borderId="0" applyAlignment="1" pivotButton="0" quotePrefix="0" xfId="4">
      <alignment horizontal="center" vertical="center"/>
    </xf>
    <xf numFmtId="0" fontId="1" fillId="0" borderId="0" pivotButton="0" quotePrefix="0" xfId="4"/>
    <xf numFmtId="0" fontId="21" fillId="0" borderId="0" applyAlignment="1" pivotButton="0" quotePrefix="0" xfId="4">
      <alignment vertical="center"/>
    </xf>
    <xf numFmtId="0" fontId="21" fillId="0" borderId="0" applyAlignment="1" pivotButton="0" quotePrefix="0" xfId="4">
      <alignment vertical="center"/>
    </xf>
    <xf numFmtId="0" fontId="1" fillId="0" borderId="0" pivotButton="0" quotePrefix="0" xfId="4"/>
    <xf numFmtId="0" fontId="19" fillId="0" borderId="0" applyAlignment="1" pivotButton="0" quotePrefix="0" xfId="4">
      <alignment vertical="center" wrapText="1"/>
    </xf>
    <xf numFmtId="166" fontId="20" fillId="10" borderId="1" applyAlignment="1" pivotButton="0" quotePrefix="0" xfId="5">
      <alignment vertical="center"/>
    </xf>
    <xf numFmtId="10" fontId="20" fillId="0" borderId="1" applyAlignment="1" pivotButton="0" quotePrefix="0" xfId="5">
      <alignment vertical="center"/>
    </xf>
    <xf numFmtId="166" fontId="20" fillId="9" borderId="7" applyAlignment="1" pivotButton="0" quotePrefix="0" xfId="5">
      <alignment vertical="center"/>
    </xf>
    <xf numFmtId="166" fontId="20" fillId="10" borderId="13" applyAlignment="1" pivotButton="0" quotePrefix="0" xfId="5">
      <alignment vertical="center"/>
    </xf>
    <xf numFmtId="0" fontId="12" fillId="6" borderId="9" applyAlignment="1" pivotButton="0" quotePrefix="0" xfId="0">
      <alignment horizontal="right" vertical="center" wrapText="1" indent="1"/>
    </xf>
    <xf numFmtId="0" fontId="12" fillId="6" borderId="10" applyAlignment="1" pivotButton="0" quotePrefix="0" xfId="0">
      <alignment horizontal="right" vertical="center" wrapText="1" indent="1"/>
    </xf>
    <xf numFmtId="0" fontId="12" fillId="2" borderId="14" applyAlignment="1" pivotButton="0" quotePrefix="0" xfId="0">
      <alignment horizontal="right" vertical="center" wrapText="1" indent="1"/>
    </xf>
    <xf numFmtId="0" fontId="10" fillId="4" borderId="14" applyAlignment="1" pivotButton="0" quotePrefix="0" xfId="0">
      <alignment vertical="center" wrapText="1"/>
    </xf>
    <xf numFmtId="0" fontId="23" fillId="14" borderId="1" applyAlignment="1" pivotButton="0" quotePrefix="0" xfId="0">
      <alignment vertical="center" wrapText="1"/>
    </xf>
    <xf numFmtId="0" fontId="1" fillId="0" borderId="1" applyAlignment="1" pivotButton="0" quotePrefix="0" xfId="0">
      <alignment vertical="center" wrapText="1"/>
    </xf>
    <xf numFmtId="0" fontId="24" fillId="13" borderId="1" applyAlignment="1" pivotButton="0" quotePrefix="0" xfId="0">
      <alignment horizontal="right" vertical="center" wrapText="1" indent="1"/>
    </xf>
    <xf numFmtId="0" fontId="10" fillId="0" borderId="11" applyAlignment="1" pivotButton="0" quotePrefix="0" xfId="0">
      <alignment horizontal="left" vertical="center" wrapText="1" indent="1"/>
    </xf>
    <xf numFmtId="0" fontId="10" fillId="0" borderId="12" applyAlignment="1" pivotButton="0" quotePrefix="0" xfId="0">
      <alignment horizontal="left" vertical="center" wrapText="1" indent="1"/>
    </xf>
    <xf numFmtId="0" fontId="23" fillId="0" borderId="1" applyAlignment="1" pivotButton="0" quotePrefix="0" xfId="0">
      <alignment vertical="center" wrapText="1"/>
    </xf>
    <xf numFmtId="0" fontId="24" fillId="13" borderId="2" applyAlignment="1" pivotButton="0" quotePrefix="0" xfId="0">
      <alignment horizontal="right" vertical="center" wrapText="1" indent="1"/>
    </xf>
    <xf numFmtId="0" fontId="24" fillId="13" borderId="8" applyAlignment="1" pivotButton="0" quotePrefix="0" xfId="0">
      <alignment horizontal="right" vertical="center" wrapText="1" indent="1"/>
    </xf>
    <xf numFmtId="0" fontId="24" fillId="13" borderId="9" applyAlignment="1" pivotButton="0" quotePrefix="0" xfId="0">
      <alignment horizontal="right" vertical="center" wrapText="1" indent="1"/>
    </xf>
    <xf numFmtId="0" fontId="25" fillId="0" borderId="0" applyAlignment="1" pivotButton="0" quotePrefix="0" xfId="0">
      <alignment vertical="center" wrapText="1"/>
    </xf>
    <xf numFmtId="0" fontId="23" fillId="0" borderId="1" applyAlignment="1" pivotButton="0" quotePrefix="0" xfId="0">
      <alignment horizontal="left" vertical="center" wrapText="1" indent="1"/>
    </xf>
    <xf numFmtId="0" fontId="22" fillId="12" borderId="1" applyAlignment="1" pivotButton="0" quotePrefix="0" xfId="0">
      <alignment horizontal="center" vertical="center" wrapText="1"/>
    </xf>
    <xf numFmtId="0" fontId="9" fillId="3" borderId="3" applyAlignment="1" pivotButton="0" quotePrefix="0" xfId="0">
      <alignment horizontal="center" vertical="center" wrapText="1"/>
    </xf>
    <xf numFmtId="0" fontId="9" fillId="3" borderId="0" applyAlignment="1" pivotButton="0" quotePrefix="0" xfId="0">
      <alignment horizontal="center" vertical="center" wrapText="1"/>
    </xf>
    <xf numFmtId="0" fontId="9" fillId="3" borderId="4" applyAlignment="1" pivotButton="0" quotePrefix="0" xfId="0">
      <alignment horizontal="center" vertical="center" wrapText="1"/>
    </xf>
    <xf numFmtId="0" fontId="10" fillId="4" borderId="6" applyAlignment="1" pivotButton="0" quotePrefix="0" xfId="0">
      <alignment horizontal="left" vertical="center" wrapText="1" indent="1"/>
    </xf>
    <xf numFmtId="0" fontId="9" fillId="5" borderId="2" applyAlignment="1" pivotButton="0" quotePrefix="0" xfId="0">
      <alignment horizontal="center" vertical="center" wrapText="1"/>
    </xf>
    <xf numFmtId="0" fontId="9" fillId="5" borderId="18" applyAlignment="1" pivotButton="0" quotePrefix="0" xfId="0">
      <alignment horizontal="center" vertical="center" wrapText="1"/>
    </xf>
    <xf numFmtId="0" fontId="9" fillId="5" borderId="8" applyAlignment="1" pivotButton="0" quotePrefix="0" xfId="0">
      <alignment horizontal="center" vertical="center" wrapText="1"/>
    </xf>
    <xf numFmtId="0" fontId="9" fillId="5" borderId="9" applyAlignment="1" pivotButton="0" quotePrefix="0" xfId="0">
      <alignment horizontal="center" vertical="center" wrapText="1"/>
    </xf>
    <xf numFmtId="0" fontId="10" fillId="0" borderId="15" applyAlignment="1" pivotButton="0" quotePrefix="0" xfId="0">
      <alignment horizontal="left" vertical="center" wrapText="1" indent="1"/>
    </xf>
    <xf numFmtId="0" fontId="10" fillId="0" borderId="16" applyAlignment="1" pivotButton="0" quotePrefix="0" xfId="0">
      <alignment horizontal="left" vertical="center" wrapText="1" indent="1"/>
    </xf>
    <xf numFmtId="0" fontId="10" fillId="0" borderId="17" applyAlignment="1" pivotButton="0" quotePrefix="0" xfId="0">
      <alignment horizontal="left" vertical="center" wrapText="1" indent="1"/>
    </xf>
    <xf numFmtId="0" fontId="9" fillId="5" borderId="3" applyAlignment="1" pivotButton="0" quotePrefix="0" xfId="0">
      <alignment horizontal="center" vertical="center" wrapText="1"/>
    </xf>
    <xf numFmtId="0" fontId="9" fillId="5" borderId="0" applyAlignment="1" pivotButton="0" quotePrefix="0" xfId="0">
      <alignment horizontal="center" vertical="center" wrapText="1"/>
    </xf>
    <xf numFmtId="0" fontId="9" fillId="5" borderId="4" applyAlignment="1" pivotButton="0" quotePrefix="0" xfId="0">
      <alignment horizontal="center" vertical="center" wrapText="1"/>
    </xf>
    <xf numFmtId="0" fontId="9" fillId="8" borderId="1" applyAlignment="1" pivotButton="0" quotePrefix="0" xfId="4">
      <alignment horizontal="right" vertical="center" indent="1"/>
    </xf>
    <xf numFmtId="0" fontId="12" fillId="7" borderId="1" applyAlignment="1" pivotButton="0" quotePrefix="0" xfId="4">
      <alignment horizontal="center" vertical="center"/>
    </xf>
    <xf numFmtId="0" fontId="9" fillId="11" borderId="13" applyAlignment="1" pivotButton="0" quotePrefix="0" xfId="4">
      <alignment horizontal="right" vertical="center" indent="1"/>
    </xf>
    <xf numFmtId="2" fontId="10" fillId="0" borderId="1" applyAlignment="1" pivotButton="0" quotePrefix="0" xfId="4">
      <alignment horizontal="center" vertical="center"/>
    </xf>
    <xf numFmtId="0" fontId="12" fillId="11" borderId="1" applyAlignment="1" pivotButton="0" quotePrefix="0" xfId="4">
      <alignment horizontal="right" vertical="center" indent="1"/>
    </xf>
    <xf numFmtId="0" fontId="12" fillId="7" borderId="1" applyAlignment="1" pivotButton="0" quotePrefix="0" xfId="4">
      <alignment horizontal="right" vertical="center" indent="1"/>
    </xf>
    <xf numFmtId="0" fontId="12" fillId="7" borderId="7" applyAlignment="1" pivotButton="0" quotePrefix="0" xfId="4">
      <alignment horizontal="right" vertical="center" indent="1"/>
    </xf>
    <xf numFmtId="2" fontId="10" fillId="0" borderId="1" applyAlignment="1" pivotButton="0" quotePrefix="0" xfId="4">
      <alignment horizontal="left" vertical="center"/>
    </xf>
    <xf numFmtId="0" fontId="27" fillId="15" borderId="0" applyAlignment="1" pivotButton="0" quotePrefix="0" xfId="6">
      <alignment horizontal="center" vertical="center" wrapText="1"/>
    </xf>
    <xf numFmtId="0" fontId="0" fillId="0" borderId="24" pivotButton="0" quotePrefix="0" xfId="0"/>
    <xf numFmtId="0" fontId="0" fillId="0" borderId="25" pivotButton="0" quotePrefix="0" xfId="0"/>
    <xf numFmtId="0" fontId="9" fillId="5" borderId="11" applyAlignment="1" pivotButton="0" quotePrefix="0" xfId="0">
      <alignment horizontal="center" vertical="center" wrapText="1"/>
    </xf>
    <xf numFmtId="0" fontId="0" fillId="0" borderId="18" pivotButton="0" quotePrefix="0" xfId="0"/>
    <xf numFmtId="0" fontId="0" fillId="0" borderId="9" pivotButton="0" quotePrefix="0" xfId="0"/>
    <xf numFmtId="0" fontId="9" fillId="3" borderId="21" applyAlignment="1" pivotButton="0" quotePrefix="0" xfId="0">
      <alignment horizontal="center" vertical="center" wrapText="1"/>
    </xf>
    <xf numFmtId="0" fontId="0" fillId="0" borderId="4" pivotButton="0" quotePrefix="0" xfId="0"/>
    <xf numFmtId="0" fontId="10" fillId="0" borderId="27" applyAlignment="1" pivotButton="0" quotePrefix="0" xfId="0">
      <alignment horizontal="left" vertical="center" wrapText="1" indent="1"/>
    </xf>
    <xf numFmtId="0" fontId="0" fillId="0" borderId="16" pivotButton="0" quotePrefix="0" xfId="0"/>
    <xf numFmtId="0" fontId="0" fillId="0" borderId="17" pivotButton="0" quotePrefix="0" xfId="0"/>
    <xf numFmtId="0" fontId="9" fillId="5" borderId="21" applyAlignment="1" pivotButton="0" quotePrefix="0" xfId="0">
      <alignment horizontal="center" vertical="center" wrapText="1"/>
    </xf>
    <xf numFmtId="0" fontId="0" fillId="0" borderId="8" pivotButton="0" quotePrefix="0" xfId="0"/>
    <xf numFmtId="0" fontId="29" fillId="16" borderId="0" applyAlignment="1" pivotButton="0" quotePrefix="0" xfId="6">
      <alignment horizontal="center" vertical="center"/>
    </xf>
    <xf numFmtId="164" fontId="10" fillId="0" borderId="1" applyAlignment="1" pivotButton="0" quotePrefix="0" xfId="4">
      <alignment horizontal="right" vertical="center"/>
    </xf>
    <xf numFmtId="164" fontId="10" fillId="0" borderId="1" applyAlignment="1" pivotButton="0" quotePrefix="0" xfId="4">
      <alignment vertical="center"/>
    </xf>
    <xf numFmtId="165" fontId="10" fillId="0" borderId="1" applyAlignment="1" pivotButton="0" quotePrefix="0" xfId="4">
      <alignment horizontal="center" vertical="center"/>
    </xf>
    <xf numFmtId="166" fontId="20" fillId="9" borderId="1" applyAlignment="1" pivotButton="0" quotePrefix="0" xfId="5">
      <alignment vertical="center"/>
    </xf>
    <xf numFmtId="166" fontId="20" fillId="10" borderId="1" applyAlignment="1" pivotButton="0" quotePrefix="0" xfId="5">
      <alignment vertical="center"/>
    </xf>
    <xf numFmtId="0" fontId="0" fillId="0" borderId="32" pivotButton="0" quotePrefix="0" xfId="0"/>
    <xf numFmtId="0" fontId="0" fillId="0" borderId="10" pivotButton="0" quotePrefix="0" xfId="0"/>
    <xf numFmtId="166" fontId="20" fillId="9" borderId="7" applyAlignment="1" pivotButton="0" quotePrefix="0" xfId="5">
      <alignment vertical="center"/>
    </xf>
    <xf numFmtId="0" fontId="0" fillId="0" borderId="30" pivotButton="0" quotePrefix="0" xfId="0"/>
    <xf numFmtId="0" fontId="0" fillId="0" borderId="31" pivotButton="0" quotePrefix="0" xfId="0"/>
    <xf numFmtId="166" fontId="20" fillId="10" borderId="13" applyAlignment="1" pivotButton="0" quotePrefix="0" xfId="5">
      <alignment vertical="center"/>
    </xf>
  </cellXfs>
  <cellStyles count="7">
    <cellStyle name="Обычный" xfId="0" builtinId="0"/>
    <cellStyle name="Открывавшаяся гиперссылка" xfId="1" builtinId="9" hidden="1"/>
    <cellStyle name="Normal 2" xfId="2"/>
    <cellStyle name="Normal 3" xfId="3"/>
    <cellStyle name="Currency 2" xfId="4"/>
    <cellStyle name="Гиперссылка" xfId="5" builtinId="8"/>
    <cellStyle name="Hyperlink" xfId="6" builtinId="8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externalLink" Target="/xl/externalLinks/externalLink2.xml" Id="rId5"/><Relationship Type="http://schemas.openxmlformats.org/officeDocument/2006/relationships/styles" Target="styles.xml" Id="rId6"/><Relationship Type="http://schemas.openxmlformats.org/officeDocument/2006/relationships/theme" Target="theme/theme1.xml" Id="rId7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_rels/externalLink2.xml.rels><Relationships xmlns="http://schemas.openxmlformats.org/package/2006/relationships"><Relationship Type="http://schemas.openxmlformats.org/officeDocument/2006/relationships/externalLinkPath" Target="/Users/ericawaite/Desktop/SmartSheetTemps/Job-Description-Templates_Hannah/IC-Blank-Job-Description-Template_WORD.xlsx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lank Job Description"/>
      <sheetName val="- Disclaimer -"/>
    </sheetNames>
    <sheetDataSet>
      <sheetData sheetId="0"/>
      <sheetData sheetId="1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Blue Green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189&amp;utm_language=ES&amp;utm_source=integrated+content&amp;utm_campaign=/free-project-proposal-templates&amp;utm_medium=ic+construction+proposal+template+es&amp;lpa=ic+construction+proposal+template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4" tint="-0.249977111117893"/>
    <outlinePr summaryBelow="1" summaryRight="1"/>
    <pageSetUpPr fitToPage="1"/>
  </sheetPr>
  <dimension ref="A1:BA29"/>
  <sheetViews>
    <sheetView showGridLines="0" tabSelected="1" workbookViewId="0">
      <pane ySplit="1" topLeftCell="A23" activePane="bottomLeft" state="frozen"/>
      <selection pane="bottomLeft" activeCell="B27" sqref="B27:E29"/>
    </sheetView>
  </sheetViews>
  <sheetFormatPr baseColWidth="8" defaultColWidth="8.81640625" defaultRowHeight="14.5"/>
  <cols>
    <col width="3.36328125" customWidth="1" min="1" max="1"/>
    <col width="13.81640625" customWidth="1" min="2" max="2"/>
    <col width="35.81640625" customWidth="1" min="3" max="3"/>
    <col width="13.81640625" customWidth="1" min="4" max="4"/>
    <col width="35.81640625" customWidth="1" min="5" max="5"/>
    <col width="3.36328125" customWidth="1" min="6" max="6"/>
    <col width="27.81640625" customWidth="1" min="7" max="7"/>
  </cols>
  <sheetData>
    <row r="1" ht="42" customHeight="1">
      <c r="A1" s="1" t="n"/>
      <c r="B1" s="7" t="inlineStr">
        <is>
          <t>PLANTILLA DE PROPUESTA DE CONSTRUCCIÓN</t>
        </is>
      </c>
      <c r="C1" s="6" t="n"/>
      <c r="D1" s="5" t="n"/>
      <c r="E1" s="6" t="n"/>
      <c r="F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  <c r="BA1" s="3" t="n"/>
    </row>
    <row r="2" ht="25" customHeight="1">
      <c r="B2" s="10" t="inlineStr">
        <is>
          <t>NOMBRE DEL PROYECTO</t>
        </is>
      </c>
      <c r="C2" s="64" t="n"/>
      <c r="D2" s="84" t="n"/>
      <c r="E2" s="85" t="n"/>
    </row>
    <row r="3" ht="25" customHeight="1">
      <c r="B3" s="10" t="inlineStr">
        <is>
          <t>UBICACIÓN DEL TRABAJO</t>
        </is>
      </c>
      <c r="C3" s="64" t="n"/>
      <c r="D3" s="84" t="n"/>
      <c r="E3" s="85" t="n"/>
    </row>
    <row r="4" ht="25" customHeight="1" thickBot="1">
      <c r="B4" s="47" t="inlineStr">
        <is>
          <t>ESTIMATIVO 
FECHA DE INICIO</t>
        </is>
      </c>
      <c r="C4" s="48" t="n"/>
      <c r="D4" s="47" t="inlineStr">
        <is>
          <t>ESTIMATIVO 
FECHA DE FINALIZACIÓN</t>
        </is>
      </c>
      <c r="E4" s="48" t="n"/>
    </row>
    <row r="5" ht="5" customHeight="1"/>
    <row r="6" ht="20" customHeight="1">
      <c r="B6" s="86" t="inlineStr">
        <is>
          <t>INFORMACIÓN DEL PROPIETARIO</t>
        </is>
      </c>
      <c r="C6" s="87" t="n"/>
      <c r="D6" s="68" t="inlineStr">
        <is>
          <t>INFORMACIÓN DEL CONTRATISTA</t>
        </is>
      </c>
      <c r="E6" s="88" t="n"/>
    </row>
    <row r="7" ht="30" customHeight="1">
      <c r="B7" s="13" t="inlineStr">
        <is>
          <t>DUEÑO 
NOMBRE DE LA EMPRESA</t>
        </is>
      </c>
      <c r="C7" s="52" t="n"/>
      <c r="D7" s="45" t="inlineStr">
        <is>
          <t>NOMBRE DE LA EMPRESA CONTRATISTA</t>
        </is>
      </c>
      <c r="E7" s="12" t="n"/>
    </row>
    <row r="8" ht="30" customHeight="1">
      <c r="B8" s="13" t="inlineStr">
        <is>
          <t>DUEÑO 
NOMBRE DEL CONTACTO</t>
        </is>
      </c>
      <c r="C8" s="52" t="n"/>
      <c r="D8" s="45" t="inlineStr">
        <is>
          <t>NOMBRE DE CONTACTO DEL CONTRATISTA</t>
        </is>
      </c>
      <c r="E8" s="12" t="n"/>
    </row>
    <row r="9" ht="64" customHeight="1">
      <c r="B9" s="13" t="inlineStr">
        <is>
          <t>DIRECCIÓN</t>
        </is>
      </c>
      <c r="C9" s="52" t="n"/>
      <c r="D9" s="45" t="inlineStr">
        <is>
          <t>DIRECCIÓN</t>
        </is>
      </c>
      <c r="E9" s="12" t="n"/>
      <c r="G9" s="4" t="n"/>
    </row>
    <row r="10" ht="30" customHeight="1">
      <c r="B10" s="13" t="inlineStr">
        <is>
          <t>DUEÑO 
TELÉFONO</t>
        </is>
      </c>
      <c r="C10" s="52" t="n"/>
      <c r="D10" s="45" t="inlineStr">
        <is>
          <t>TELÉFONO DEL CONTRATISTA</t>
        </is>
      </c>
      <c r="E10" s="12" t="n"/>
      <c r="G10" s="4" t="n"/>
    </row>
    <row r="11" ht="30" customHeight="1" thickBot="1">
      <c r="B11" s="14" t="inlineStr">
        <is>
          <t>DUEÑO 
CORREO ELECTRÓNICO</t>
        </is>
      </c>
      <c r="C11" s="53" t="n"/>
      <c r="D11" s="46" t="inlineStr">
        <is>
          <t>CORREO ELECTRÓNICO DEL CONTRATISTA</t>
        </is>
      </c>
      <c r="E11" s="11" t="n"/>
      <c r="G11" s="4" t="n"/>
    </row>
    <row r="12" ht="5" customHeight="1">
      <c r="G12" s="4" t="n"/>
    </row>
    <row r="13" ht="20" customHeight="1">
      <c r="B13" s="89" t="inlineStr">
        <is>
          <t>ÁMBITO DE TRABAJO</t>
        </is>
      </c>
      <c r="E13" s="90" t="n"/>
      <c r="G13" s="4" t="n"/>
    </row>
    <row r="14" ht="167" customHeight="1" thickBot="1">
      <c r="B14" s="91" t="n"/>
      <c r="C14" s="92" t="n"/>
      <c r="D14" s="92" t="n"/>
      <c r="E14" s="93" t="n"/>
    </row>
    <row r="15" ht="5" customHeight="1"/>
    <row r="16" ht="20" customHeight="1">
      <c r="B16" s="94" t="inlineStr">
        <is>
          <t>MATERIALES Y SERVICIOS NO INCLUIDOS</t>
        </is>
      </c>
      <c r="E16" s="90" t="n"/>
      <c r="G16" s="4" t="n"/>
    </row>
    <row r="17" ht="62" customHeight="1" thickBot="1">
      <c r="B17" s="91" t="n"/>
      <c r="C17" s="92" t="n"/>
      <c r="D17" s="92" t="n"/>
      <c r="E17" s="93" t="n"/>
    </row>
    <row r="18" ht="5" customHeight="1"/>
    <row r="19" ht="20" customHeight="1">
      <c r="B19" s="60" t="inlineStr">
        <is>
          <t>TÉRMINOS DEL ACUERDO</t>
        </is>
      </c>
      <c r="C19" s="95" t="n"/>
      <c r="D19" s="95" t="n"/>
      <c r="E19" s="88" t="n"/>
    </row>
    <row r="20" ht="47" customHeight="1">
      <c r="B20" s="54" t="n"/>
      <c r="C20" s="95" t="n"/>
      <c r="D20" s="95" t="n"/>
      <c r="E20" s="88" t="n"/>
    </row>
    <row r="21" ht="20" customHeight="1">
      <c r="B21" s="51" t="inlineStr">
        <is>
          <t>LA PROPUESTA PUEDE SER RETIRADA SI NO ES ACEPTADA EN LA FECHA DE</t>
        </is>
      </c>
      <c r="C21" s="95" t="n"/>
      <c r="D21" s="88" t="n"/>
      <c r="E21" s="49" t="n"/>
    </row>
    <row r="22" ht="5" customHeight="1">
      <c r="B22" s="58" t="n"/>
    </row>
    <row r="23" ht="20" customHeight="1">
      <c r="B23" s="60" t="inlineStr">
        <is>
          <t>ACEPTACIÓN DE LA PROPUESTA</t>
        </is>
      </c>
      <c r="C23" s="95" t="n"/>
      <c r="D23" s="95" t="n"/>
      <c r="E23" s="88" t="n"/>
    </row>
    <row r="24" ht="30" customHeight="1">
      <c r="B24" s="59" t="inlineStr">
        <is>
          <t xml:space="preserve">Se aceptan los costos, especificaciones y condiciones propuestos detallados anteriormente, y se autoriza que el trabajo especificado comience en la fecha acordada.  El pago de los servicios prestados se realizará según lo especificado.  </t>
        </is>
      </c>
      <c r="C24" s="95" t="n"/>
      <c r="D24" s="95" t="n"/>
      <c r="E24" s="88" t="n"/>
    </row>
    <row r="25" ht="30" customHeight="1">
      <c r="B25" s="51" t="inlineStr">
        <is>
          <t>FIRMA DE CLIENTE AUTORIZADA</t>
        </is>
      </c>
      <c r="C25" s="50" t="n"/>
      <c r="D25" s="51" t="inlineStr">
        <is>
          <t>FECHA DE ACEPTACIÓN</t>
        </is>
      </c>
      <c r="E25" s="49" t="n"/>
    </row>
    <row r="26"/>
    <row r="27" ht="14.5" customHeight="1">
      <c r="B27" s="96" t="inlineStr">
        <is>
          <t>HAGA CLIC AQUÍ PARA CREAR EN SMARTSHEET</t>
        </is>
      </c>
    </row>
    <row r="28" ht="14.5" customHeight="1"/>
    <row r="29" ht="14.5" customHeight="1"/>
  </sheetData>
  <mergeCells count="15">
    <mergeCell ref="B20:E20"/>
    <mergeCell ref="B21:D21"/>
    <mergeCell ref="B22:E22"/>
    <mergeCell ref="B24:E24"/>
    <mergeCell ref="B23:E23"/>
    <mergeCell ref="B13:E13"/>
    <mergeCell ref="C3:E3"/>
    <mergeCell ref="B6:C6"/>
    <mergeCell ref="D6:E6"/>
    <mergeCell ref="B14:E14"/>
    <mergeCell ref="B17:E17"/>
    <mergeCell ref="B19:E19"/>
    <mergeCell ref="B16:E16"/>
    <mergeCell ref="C2:E2"/>
    <mergeCell ref="B27:E29"/>
  </mergeCells>
  <hyperlinks>
    <hyperlink xmlns:r="http://schemas.openxmlformats.org/officeDocument/2006/relationships" ref="B27" r:id="rId1"/>
  </hyperlinks>
  <pageMargins left="0.25" right="0.25" top="0.25" bottom="0.25" header="0" footer="0"/>
  <pageSetup orientation="portrait" scale="96" fitToHeight="0"/>
</worksheet>
</file>

<file path=xl/worksheets/sheet2.xml><?xml version="1.0" encoding="utf-8"?>
<worksheet xmlns="http://schemas.openxmlformats.org/spreadsheetml/2006/main">
  <sheetPr>
    <tabColor theme="8"/>
    <outlinePr summaryBelow="1" summaryRight="1"/>
    <pageSetUpPr fitToPage="1"/>
  </sheetPr>
  <dimension ref="A1:AZ35"/>
  <sheetViews>
    <sheetView showGridLines="0" workbookViewId="0">
      <selection activeCell="B3" sqref="B3"/>
    </sheetView>
  </sheetViews>
  <sheetFormatPr baseColWidth="8" defaultColWidth="11.1796875" defaultRowHeight="15.5"/>
  <cols>
    <col width="3.36328125" customWidth="1" style="39" min="1" max="1"/>
    <col width="10" customWidth="1" style="39" min="2" max="2"/>
    <col width="28.81640625" customWidth="1" style="39" min="3" max="3"/>
    <col width="9.6328125" customWidth="1" style="39" min="4" max="4"/>
    <col width="12.81640625" customWidth="1" style="39" min="5" max="5"/>
    <col width="3.81640625" customWidth="1" style="39" min="6" max="6"/>
    <col width="14" customWidth="1" style="39" min="7" max="7"/>
    <col width="8.1796875" customWidth="1" style="39" min="8" max="8"/>
    <col width="7.81640625" customWidth="1" style="39" min="9" max="9"/>
    <col width="12.81640625" customWidth="1" style="39" min="10" max="10"/>
    <col width="3.36328125" customWidth="1" style="39" min="11" max="11"/>
    <col width="11.1796875" customWidth="1" style="39" min="12" max="16384"/>
  </cols>
  <sheetData>
    <row r="1" ht="42" customHeight="1">
      <c r="A1" s="15" t="n"/>
      <c r="B1" s="16" t="inlineStr">
        <is>
          <t>DESGLOSE DE COSTOS</t>
        </is>
      </c>
      <c r="C1" s="17" t="n"/>
      <c r="D1" s="18" t="n"/>
      <c r="E1" s="17" t="n"/>
      <c r="F1" s="19" t="n"/>
      <c r="H1" s="19" t="n"/>
      <c r="I1" s="19" t="n"/>
      <c r="J1" s="19" t="n"/>
      <c r="K1" s="19" t="n"/>
      <c r="L1" s="19" t="n"/>
      <c r="M1" s="19" t="n"/>
      <c r="N1" s="19" t="n"/>
      <c r="O1" s="19" t="n"/>
      <c r="P1" s="19" t="n"/>
      <c r="Q1" s="19" t="n"/>
      <c r="R1" s="19" t="n"/>
      <c r="S1" s="19" t="n"/>
      <c r="T1" s="19" t="n"/>
      <c r="U1" s="19" t="n"/>
      <c r="V1" s="19" t="n"/>
      <c r="W1" s="19" t="n"/>
      <c r="X1" s="19" t="n"/>
      <c r="Y1" s="19" t="n"/>
      <c r="Z1" s="19" t="n"/>
      <c r="AA1" s="19" t="n"/>
      <c r="AB1" s="19" t="n"/>
      <c r="AC1" s="19" t="n"/>
      <c r="AD1" s="19" t="n"/>
      <c r="AE1" s="19" t="n"/>
      <c r="AF1" s="19" t="n"/>
      <c r="AG1" s="19" t="n"/>
      <c r="AH1" s="19" t="n"/>
      <c r="AI1" s="19" t="n"/>
      <c r="AJ1" s="19" t="n"/>
      <c r="AK1" s="19" t="n"/>
      <c r="AL1" s="19" t="n"/>
      <c r="AM1" s="19" t="n"/>
      <c r="AN1" s="19" t="n"/>
      <c r="AO1" s="19" t="n"/>
      <c r="AP1" s="19" t="n"/>
      <c r="AQ1" s="19" t="n"/>
      <c r="AR1" s="19" t="n"/>
      <c r="AS1" s="19" t="n"/>
      <c r="AT1" s="19" t="n"/>
      <c r="AU1" s="19" t="n"/>
      <c r="AV1" s="19" t="n"/>
      <c r="AW1" s="19" t="n"/>
      <c r="AX1" s="19" t="n"/>
      <c r="AY1" s="19" t="n"/>
      <c r="AZ1" s="21" t="n"/>
    </row>
    <row r="2" ht="19" customFormat="1" customHeight="1" s="22">
      <c r="B2" s="76" t="inlineStr">
        <is>
          <t>QTY</t>
        </is>
      </c>
      <c r="C2" s="76" t="inlineStr">
        <is>
          <t>MATERIAL</t>
        </is>
      </c>
      <c r="D2" s="76" t="inlineStr">
        <is>
          <t>TASA</t>
        </is>
      </c>
      <c r="E2" s="76" t="inlineStr">
        <is>
          <t>TOTAL</t>
        </is>
      </c>
      <c r="F2" s="25" t="n"/>
      <c r="G2" s="76" t="inlineStr">
        <is>
          <t>TRABAJO</t>
        </is>
      </c>
      <c r="H2" s="76" t="inlineStr">
        <is>
          <t>HORAS</t>
        </is>
      </c>
      <c r="I2" s="76" t="inlineStr">
        <is>
          <t>TASA</t>
        </is>
      </c>
      <c r="J2" s="76" t="inlineStr">
        <is>
          <t>IMPORTE</t>
        </is>
      </c>
    </row>
    <row r="3" ht="19" customFormat="1" customHeight="1" s="22">
      <c r="B3" s="26" t="n"/>
      <c r="C3" s="27" t="n"/>
      <c r="D3" s="97" t="n"/>
      <c r="E3" s="98">
        <f>B3*D3</f>
        <v/>
      </c>
      <c r="F3" s="30" t="n"/>
      <c r="G3" s="82" t="n"/>
      <c r="H3" s="99" t="n"/>
      <c r="I3" s="97" t="n"/>
      <c r="J3" s="97">
        <f>H3*I3</f>
        <v/>
      </c>
    </row>
    <row r="4" ht="19" customFormat="1" customHeight="1" s="22">
      <c r="B4" s="26" t="n"/>
      <c r="C4" s="27" t="n"/>
      <c r="D4" s="97" t="n"/>
      <c r="E4" s="98">
        <f>B4*D4</f>
        <v/>
      </c>
      <c r="F4" s="30" t="n"/>
      <c r="G4" s="82" t="n"/>
      <c r="H4" s="99" t="n"/>
      <c r="I4" s="97" t="n"/>
      <c r="J4" s="97">
        <f>H4*I4</f>
        <v/>
      </c>
    </row>
    <row r="5" ht="19" customFormat="1" customHeight="1" s="22">
      <c r="B5" s="26" t="n"/>
      <c r="C5" s="27" t="n"/>
      <c r="D5" s="97" t="n"/>
      <c r="E5" s="98">
        <f>B5*D5</f>
        <v/>
      </c>
      <c r="F5" s="30" t="n"/>
      <c r="G5" s="82" t="n"/>
      <c r="H5" s="99" t="n"/>
      <c r="I5" s="97" t="n"/>
      <c r="J5" s="97">
        <f>H5*I5</f>
        <v/>
      </c>
    </row>
    <row r="6" ht="19" customFormat="1" customHeight="1" s="22">
      <c r="B6" s="26" t="n"/>
      <c r="C6" s="27" t="n"/>
      <c r="D6" s="97" t="n"/>
      <c r="E6" s="98">
        <f>B6*D6</f>
        <v/>
      </c>
      <c r="F6" s="30" t="n"/>
      <c r="G6" s="82" t="n"/>
      <c r="H6" s="99" t="n"/>
      <c r="I6" s="97" t="n"/>
      <c r="J6" s="97">
        <f>H6*I6</f>
        <v/>
      </c>
    </row>
    <row r="7" ht="19" customFormat="1" customHeight="1" s="22">
      <c r="B7" s="26" t="n"/>
      <c r="C7" s="27" t="n"/>
      <c r="D7" s="98" t="n"/>
      <c r="E7" s="98">
        <f>B7*D7</f>
        <v/>
      </c>
      <c r="F7" s="30" t="n"/>
      <c r="G7" s="82" t="n"/>
      <c r="H7" s="99" t="n"/>
      <c r="I7" s="97" t="n"/>
      <c r="J7" s="97">
        <f>H7*I7</f>
        <v/>
      </c>
    </row>
    <row r="8" ht="19" customFormat="1" customHeight="1" s="22">
      <c r="B8" s="26" t="n"/>
      <c r="C8" s="27" t="n"/>
      <c r="D8" s="98" t="n"/>
      <c r="E8" s="98">
        <f>B8*D8</f>
        <v/>
      </c>
      <c r="F8" s="30" t="n"/>
      <c r="G8" s="82" t="n"/>
      <c r="H8" s="99" t="n"/>
      <c r="I8" s="97" t="n"/>
      <c r="J8" s="97">
        <f>H8*I8</f>
        <v/>
      </c>
    </row>
    <row r="9" ht="19" customFormat="1" customHeight="1" s="22">
      <c r="B9" s="26" t="n"/>
      <c r="C9" s="27" t="n"/>
      <c r="D9" s="98" t="n"/>
      <c r="E9" s="98">
        <f>B9*D9</f>
        <v/>
      </c>
      <c r="F9" s="30" t="n"/>
      <c r="G9" s="82" t="n"/>
      <c r="H9" s="99" t="n"/>
      <c r="I9" s="97" t="n"/>
      <c r="J9" s="97">
        <f>H9*I9</f>
        <v/>
      </c>
    </row>
    <row r="10" ht="19" customFormat="1" customHeight="1" s="22">
      <c r="B10" s="26" t="n"/>
      <c r="C10" s="27" t="n"/>
      <c r="D10" s="98" t="n"/>
      <c r="E10" s="98">
        <f>B10*D10</f>
        <v/>
      </c>
      <c r="F10" s="30" t="n"/>
      <c r="G10" s="82" t="n"/>
      <c r="H10" s="99" t="n"/>
      <c r="I10" s="97" t="n"/>
      <c r="J10" s="97">
        <f>H10*I10</f>
        <v/>
      </c>
    </row>
    <row r="11" ht="19" customFormat="1" customHeight="1" s="22">
      <c r="B11" s="26" t="n"/>
      <c r="C11" s="27" t="n"/>
      <c r="D11" s="98" t="n"/>
      <c r="E11" s="98">
        <f>B11*D11</f>
        <v/>
      </c>
      <c r="F11" s="30" t="n"/>
      <c r="G11" s="82" t="n"/>
      <c r="H11" s="99" t="n"/>
      <c r="I11" s="97" t="n"/>
      <c r="J11" s="97">
        <f>H11*I11</f>
        <v/>
      </c>
    </row>
    <row r="12" ht="19" customFormat="1" customHeight="1" s="22">
      <c r="B12" s="26" t="n"/>
      <c r="C12" s="27" t="n"/>
      <c r="D12" s="98" t="n"/>
      <c r="E12" s="98">
        <f>B12*D12</f>
        <v/>
      </c>
      <c r="F12" s="30" t="n"/>
      <c r="G12" s="75" t="inlineStr">
        <is>
          <t>MANO DE OBRA TOTAL</t>
        </is>
      </c>
      <c r="H12" s="95" t="n"/>
      <c r="I12" s="88" t="n"/>
      <c r="J12" s="100">
        <f>SUM(J3:J11)</f>
        <v/>
      </c>
    </row>
    <row r="13" ht="19" customFormat="1" customHeight="1" s="22">
      <c r="B13" s="26" t="n"/>
      <c r="C13" s="27" t="n"/>
      <c r="D13" s="98" t="n"/>
      <c r="E13" s="98">
        <f>B13*D13</f>
        <v/>
      </c>
      <c r="F13" s="30" t="n"/>
      <c r="G13" s="40" t="n"/>
      <c r="H13" s="40" t="n"/>
      <c r="I13" s="40" t="n"/>
      <c r="J13" s="40" t="n"/>
    </row>
    <row r="14" ht="19" customFormat="1" customHeight="1" s="22">
      <c r="B14" s="26" t="n"/>
      <c r="C14" s="27" t="n"/>
      <c r="D14" s="98" t="n"/>
      <c r="E14" s="98">
        <f>B14*D14</f>
        <v/>
      </c>
      <c r="F14" s="30" t="n"/>
      <c r="G14" s="76" t="inlineStr">
        <is>
          <t>CARGOS VARIOS</t>
        </is>
      </c>
      <c r="H14" s="95" t="n"/>
      <c r="I14" s="95" t="n"/>
      <c r="J14" s="88" t="n"/>
    </row>
    <row r="15" ht="19" customFormat="1" customHeight="1" s="22">
      <c r="B15" s="26" t="n"/>
      <c r="C15" s="27" t="n"/>
      <c r="D15" s="98" t="n"/>
      <c r="E15" s="98">
        <f>B15*D15</f>
        <v/>
      </c>
      <c r="F15" s="30" t="n"/>
      <c r="G15" s="82" t="n"/>
      <c r="H15" s="95" t="n"/>
      <c r="I15" s="88" t="n"/>
      <c r="J15" s="97" t="n">
        <v>0</v>
      </c>
    </row>
    <row r="16" ht="19" customFormat="1" customHeight="1" s="22">
      <c r="B16" s="26" t="n"/>
      <c r="C16" s="27" t="n"/>
      <c r="D16" s="98" t="n"/>
      <c r="E16" s="98">
        <f>B16*D16</f>
        <v/>
      </c>
      <c r="F16" s="30" t="n"/>
      <c r="G16" s="82" t="n"/>
      <c r="H16" s="95" t="n"/>
      <c r="I16" s="88" t="n"/>
      <c r="J16" s="97" t="n">
        <v>0</v>
      </c>
    </row>
    <row r="17" ht="19" customFormat="1" customHeight="1" s="22">
      <c r="B17" s="26" t="n"/>
      <c r="C17" s="27" t="n"/>
      <c r="D17" s="98" t="n"/>
      <c r="E17" s="98">
        <f>B17*D17</f>
        <v/>
      </c>
      <c r="F17" s="30" t="n"/>
      <c r="G17" s="78" t="n"/>
      <c r="H17" s="95" t="n"/>
      <c r="I17" s="88" t="n"/>
      <c r="J17" s="97" t="n">
        <v>0</v>
      </c>
    </row>
    <row r="18" ht="19" customFormat="1" customHeight="1" s="22">
      <c r="B18" s="26" t="n"/>
      <c r="C18" s="27" t="n"/>
      <c r="D18" s="98" t="n"/>
      <c r="E18" s="98">
        <f>B18*D18</f>
        <v/>
      </c>
      <c r="F18" s="30" t="n"/>
      <c r="G18" s="78" t="n"/>
      <c r="H18" s="95" t="n"/>
      <c r="I18" s="88" t="n"/>
      <c r="J18" s="97" t="n">
        <v>0</v>
      </c>
    </row>
    <row r="19" ht="19" customFormat="1" customHeight="1" s="22">
      <c r="B19" s="26" t="n"/>
      <c r="C19" s="27" t="n"/>
      <c r="D19" s="98" t="n"/>
      <c r="E19" s="98">
        <f>B19*D19</f>
        <v/>
      </c>
      <c r="F19" s="30" t="n"/>
      <c r="G19" s="78" t="n"/>
      <c r="H19" s="95" t="n"/>
      <c r="I19" s="88" t="n"/>
      <c r="J19" s="97" t="n">
        <v>0</v>
      </c>
    </row>
    <row r="20" ht="19" customFormat="1" customHeight="1" s="22">
      <c r="B20" s="26" t="n"/>
      <c r="C20" s="27" t="n"/>
      <c r="D20" s="98" t="n"/>
      <c r="E20" s="98">
        <f>B20*D20</f>
        <v/>
      </c>
      <c r="F20" s="30" t="n"/>
      <c r="G20" s="78" t="n"/>
      <c r="H20" s="95" t="n"/>
      <c r="I20" s="88" t="n"/>
      <c r="J20" s="97" t="n">
        <v>0</v>
      </c>
    </row>
    <row r="21" ht="19" customFormat="1" customHeight="1" s="22">
      <c r="B21" s="26" t="n"/>
      <c r="C21" s="27" t="n"/>
      <c r="D21" s="98" t="n"/>
      <c r="E21" s="98">
        <f>B21*D21</f>
        <v/>
      </c>
      <c r="F21" s="30" t="n"/>
      <c r="G21" s="78" t="n"/>
      <c r="H21" s="95" t="n"/>
      <c r="I21" s="88" t="n"/>
      <c r="J21" s="97" t="n">
        <v>0</v>
      </c>
    </row>
    <row r="22" ht="19" customFormat="1" customHeight="1" s="22">
      <c r="B22" s="75" t="inlineStr">
        <is>
          <t>TOTAL MATERIALES</t>
        </is>
      </c>
      <c r="C22" s="95" t="n"/>
      <c r="D22" s="88" t="n"/>
      <c r="E22" s="100">
        <f>SUM(E3:E21)</f>
        <v/>
      </c>
      <c r="F22" s="23" t="n"/>
      <c r="G22" s="75" t="inlineStr">
        <is>
          <t>TOTAL MISCELÁNEA</t>
        </is>
      </c>
      <c r="H22" s="95" t="n"/>
      <c r="I22" s="88" t="n"/>
      <c r="J22" s="100">
        <f>SUM(J15:J21)</f>
        <v/>
      </c>
    </row>
    <row r="23" ht="19" customFormat="1" customHeight="1" s="22">
      <c r="B23" s="35" t="n"/>
      <c r="C23" s="35" t="n"/>
      <c r="D23" s="35" t="n"/>
      <c r="E23" s="35" t="n"/>
      <c r="F23" s="35" t="n"/>
      <c r="G23" s="35" t="n"/>
      <c r="H23" s="35" t="n"/>
      <c r="I23" s="35" t="n"/>
      <c r="J23" s="35" t="n"/>
    </row>
    <row r="24" ht="19" customFormat="1" customHeight="1" s="22">
      <c r="B24" s="39" t="n"/>
      <c r="C24" s="38" t="n"/>
      <c r="D24" s="38" t="n"/>
      <c r="E24" s="38" t="n"/>
      <c r="F24" s="35" t="n"/>
      <c r="G24" s="80" t="inlineStr">
        <is>
          <t>TOTAL MATERIALES</t>
        </is>
      </c>
      <c r="H24" s="95" t="n"/>
      <c r="I24" s="88" t="n"/>
      <c r="J24" s="100">
        <f>E22</f>
        <v/>
      </c>
    </row>
    <row r="25" ht="19" customFormat="1" customHeight="1" s="22">
      <c r="B25" s="39" t="n"/>
      <c r="C25" s="38" t="n"/>
      <c r="D25" s="38" t="n"/>
      <c r="E25" s="38" t="n"/>
      <c r="F25" s="35" t="n"/>
      <c r="G25" s="80" t="inlineStr">
        <is>
          <t>MANO DE OBRA TOTAL</t>
        </is>
      </c>
      <c r="H25" s="95" t="n"/>
      <c r="I25" s="88" t="n"/>
      <c r="J25" s="100">
        <f>J12</f>
        <v/>
      </c>
    </row>
    <row r="26" ht="19" customFormat="1" customHeight="1" s="22">
      <c r="B26" s="39" t="n"/>
      <c r="C26" s="38" t="n"/>
      <c r="D26" s="38" t="n"/>
      <c r="E26" s="38" t="n"/>
      <c r="F26" s="35" t="n"/>
      <c r="G26" s="80" t="inlineStr">
        <is>
          <t>TOTAL MISCELÁNEA</t>
        </is>
      </c>
      <c r="H26" s="95" t="n"/>
      <c r="I26" s="88" t="n"/>
      <c r="J26" s="100">
        <f>J22</f>
        <v/>
      </c>
    </row>
    <row r="27" ht="19" customFormat="1" customHeight="1" s="22">
      <c r="B27" s="39" t="n"/>
      <c r="C27" s="38" t="n"/>
      <c r="D27" s="38" t="n"/>
      <c r="E27" s="38" t="n"/>
      <c r="F27" s="35" t="n"/>
      <c r="G27" s="79" t="inlineStr">
        <is>
          <t>SUBTOTAL</t>
        </is>
      </c>
      <c r="H27" s="95" t="n"/>
      <c r="I27" s="88" t="n"/>
      <c r="J27" s="101">
        <f>SUM(J24:J26)</f>
        <v/>
      </c>
    </row>
    <row r="28" ht="19" customFormat="1" customHeight="1" s="22">
      <c r="B28" s="39" t="n"/>
      <c r="C28" s="38" t="n"/>
      <c r="D28" s="38" t="n"/>
      <c r="E28" s="38" t="n"/>
      <c r="F28" s="35" t="n"/>
      <c r="G28" s="80" t="inlineStr">
        <is>
          <t>TASA IMPOSITIVA</t>
        </is>
      </c>
      <c r="H28" s="95" t="n"/>
      <c r="I28" s="88" t="n"/>
      <c r="J28" s="42" t="n">
        <v>0</v>
      </c>
    </row>
    <row r="29" ht="20" customFormat="1" customHeight="1" s="22" thickBot="1">
      <c r="B29" s="39" t="n"/>
      <c r="C29" s="38" t="n"/>
      <c r="D29" s="38" t="n"/>
      <c r="E29" s="38" t="n"/>
      <c r="F29" s="35" t="n"/>
      <c r="G29" s="81" t="inlineStr">
        <is>
          <t>IMPUESTO TOTAL</t>
        </is>
      </c>
      <c r="H29" s="102" t="n"/>
      <c r="I29" s="103" t="n"/>
      <c r="J29" s="104">
        <f>J27*J28</f>
        <v/>
      </c>
    </row>
    <row r="30" ht="27" customFormat="1" customHeight="1" s="22" thickBot="1">
      <c r="B30" s="39" t="n"/>
      <c r="C30" s="38" t="n"/>
      <c r="D30" s="38" t="n"/>
      <c r="E30" s="38" t="n"/>
      <c r="F30" s="35" t="n"/>
      <c r="G30" s="77" t="inlineStr">
        <is>
          <t>TOTAL</t>
        </is>
      </c>
      <c r="H30" s="105" t="n"/>
      <c r="I30" s="106" t="n"/>
      <c r="J30" s="107">
        <f>SUM(J27,J29)</f>
        <v/>
      </c>
    </row>
    <row r="31">
      <c r="B31" s="39" t="n"/>
      <c r="C31" s="38" t="n"/>
      <c r="D31" s="38" t="n"/>
      <c r="E31" s="38" t="n"/>
    </row>
    <row r="32">
      <c r="B32" s="39" t="n"/>
      <c r="C32" s="38" t="n"/>
      <c r="D32" s="38" t="n"/>
      <c r="E32" s="38" t="n"/>
      <c r="F32" s="38" t="n"/>
      <c r="G32" s="39" t="n"/>
      <c r="H32" s="39" t="n"/>
      <c r="I32" s="39" t="n"/>
      <c r="J32" s="39" t="n"/>
    </row>
    <row r="33">
      <c r="B33" s="39" t="n"/>
      <c r="C33" s="38" t="n"/>
      <c r="D33" s="38" t="n"/>
      <c r="E33" s="38" t="n"/>
      <c r="F33" s="38" t="n"/>
      <c r="G33" s="39" t="n"/>
      <c r="H33" s="39" t="n"/>
      <c r="I33" s="39" t="n"/>
      <c r="J33" s="39" t="n"/>
    </row>
    <row r="34">
      <c r="B34" s="39" t="n"/>
      <c r="C34" s="38" t="n"/>
      <c r="D34" s="38" t="n"/>
      <c r="E34" s="38" t="n"/>
      <c r="F34" s="38" t="n"/>
      <c r="G34" s="39" t="n"/>
      <c r="H34" s="39" t="n"/>
      <c r="I34" s="39" t="n"/>
      <c r="J34" s="39" t="n"/>
    </row>
    <row r="35">
      <c r="B35" s="39" t="n"/>
      <c r="C35" s="39" t="n"/>
      <c r="D35" s="39" t="n"/>
      <c r="E35" s="39" t="n"/>
      <c r="G35" s="39" t="n"/>
      <c r="H35" s="39" t="n"/>
      <c r="I35" s="39" t="n"/>
      <c r="J35" s="39" t="n"/>
    </row>
  </sheetData>
  <mergeCells count="18">
    <mergeCell ref="G20:I20"/>
    <mergeCell ref="G21:I21"/>
    <mergeCell ref="B22:D22"/>
    <mergeCell ref="G22:I22"/>
    <mergeCell ref="G14:J14"/>
    <mergeCell ref="G30:I30"/>
    <mergeCell ref="G12:I12"/>
    <mergeCell ref="G17:I17"/>
    <mergeCell ref="G18:I18"/>
    <mergeCell ref="G27:I27"/>
    <mergeCell ref="G28:I28"/>
    <mergeCell ref="G29:I29"/>
    <mergeCell ref="G24:I24"/>
    <mergeCell ref="G25:I25"/>
    <mergeCell ref="G26:I26"/>
    <mergeCell ref="G15:I15"/>
    <mergeCell ref="G16:I16"/>
    <mergeCell ref="G19:I19"/>
  </mergeCells>
  <pageMargins left="0.25" right="0.25" top="0.25" bottom="0.25" header="0" footer="0"/>
  <pageSetup orientation="portrait" scale="88" fitToHeight="0" verticalDpi="0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81640625" defaultRowHeight="14.5"/>
  <cols>
    <col width="3.36328125" customWidth="1" style="8" min="1" max="1"/>
    <col width="88.36328125" customWidth="1" style="8" min="2" max="2"/>
    <col width="10.81640625" customWidth="1" style="8" min="3" max="16384"/>
  </cols>
  <sheetData>
    <row r="1" ht="20" customHeight="1"/>
    <row r="2" ht="105" customHeight="1">
      <c r="B2" s="9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2015-10-19T17:42:33Z</dcterms:created>
  <dcterms:modified xmlns:dcterms="http://purl.org/dc/terms/" xmlns:xsi="http://www.w3.org/2001/XMLSchema-instance" xsi:type="dcterms:W3CDTF">2017-11-29T02:31:28Z</dcterms:modified>
  <cp:lastModifiedBy>ragaz</cp:lastModifiedBy>
  <cp:lastPrinted>2017-10-18T16:09:21Z</cp:lastPrinted>
</cp:coreProperties>
</file>